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kroef/Desktop/"/>
    </mc:Choice>
  </mc:AlternateContent>
  <xr:revisionPtr revIDLastSave="0" documentId="8_{582377C5-2EB3-B14A-9891-6AFC09E96FFE}" xr6:coauthVersionLast="47" xr6:coauthVersionMax="47" xr10:uidLastSave="{00000000-0000-0000-0000-000000000000}"/>
  <bookViews>
    <workbookView xWindow="39600" yWindow="1360" windowWidth="27640" windowHeight="15820" xr2:uid="{1C307229-81B3-7643-8D72-DE53939A092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<sst xmlns="http://schemas.openxmlformats.org/spreadsheetml/2006/main" count="27" uniqueCount="15">
  <si>
    <t>Figure 5H</t>
  </si>
  <si>
    <t>Quantification of O-GlcNAc modified (RL2) proteins</t>
  </si>
  <si>
    <t>RL2</t>
  </si>
  <si>
    <t>Tubulin</t>
  </si>
  <si>
    <t>AN3-12</t>
  </si>
  <si>
    <t>E14</t>
  </si>
  <si>
    <t>N2a</t>
  </si>
  <si>
    <t>C2C12</t>
  </si>
  <si>
    <t>normalized to Tubulin</t>
  </si>
  <si>
    <t>relative RL2 expression (normalized to Tubulin and AN3-12 mESCs)</t>
  </si>
  <si>
    <t>relative RL2 expression (Fold change)</t>
  </si>
  <si>
    <t>p-value</t>
  </si>
  <si>
    <t>Ordinary one-way ANOVA</t>
  </si>
  <si>
    <t>Dunnett's multiple comparisons test</t>
  </si>
  <si>
    <t>n =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</si>
</sst>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5F05C-08AB-D54D-80A1-9F13F3BC5073}">
  <dimension ref="A1:G26"/>
  <sheetViews>
    <sheetView tabSelected="1" workbookViewId="0">
      <selection activeCell="B28" sqref="B28"/>
    </sheetView>
  </sheetViews>
  <sheetFormatPr baseColWidth="10" defaultRowHeight="16" x14ac:dyDescent="0.2"/>
  <sheetData>
    <row r="1" spans="1:7" x14ac:dyDescent="0.2">
      <c r="A1" s="1" t="s">
        <v>1</v>
      </c>
    </row>
    <row r="2" spans="1:7" x14ac:dyDescent="0.2">
      <c r="A2" t="s">
        <v>0</v>
      </c>
    </row>
    <row r="4" spans="1:7" x14ac:dyDescent="0.2">
      <c r="B4" s="4" t="s">
        <v>9</v>
      </c>
    </row>
    <row r="6" spans="1:7" x14ac:dyDescent="0.2">
      <c r="B6" s="4" t="s">
        <v>2</v>
      </c>
      <c r="C6" s="4" t="s">
        <v>3</v>
      </c>
      <c r="D6" s="4" t="s">
        <v>8</v>
      </c>
      <c r="E6" s="4" t="s">
        <v>10</v>
      </c>
      <c r="F6" s="4"/>
      <c r="G6" s="4" t="s">
        <v>11</v>
      </c>
    </row>
    <row r="7" spans="1:7" x14ac:dyDescent="0.2">
      <c r="A7" t="s">
        <v>4</v>
      </c>
      <c r="B7" s="2">
        <v>16825698</v>
      </c>
      <c r="C7" s="2">
        <v>1059777</v>
      </c>
      <c r="D7">
        <f>B7/C7</f>
        <v>15.876640085602915</v>
      </c>
      <c r="E7" s="3">
        <v>1</v>
      </c>
    </row>
    <row r="8" spans="1:7" x14ac:dyDescent="0.2">
      <c r="A8" t="s">
        <v>4</v>
      </c>
      <c r="B8" s="2">
        <v>17076933</v>
      </c>
      <c r="C8" s="2">
        <v>1520424</v>
      </c>
      <c r="D8">
        <f t="shared" ref="D8:D22" si="0">B8/C8</f>
        <v>11.231691291376617</v>
      </c>
      <c r="E8" s="3">
        <v>0.70743502999999996</v>
      </c>
    </row>
    <row r="9" spans="1:7" x14ac:dyDescent="0.2">
      <c r="A9" t="s">
        <v>4</v>
      </c>
      <c r="B9" s="2">
        <v>19406844</v>
      </c>
      <c r="C9" s="2">
        <v>1543320</v>
      </c>
      <c r="D9">
        <f t="shared" si="0"/>
        <v>12.574737578726381</v>
      </c>
      <c r="E9" s="3">
        <v>0.79202762999999998</v>
      </c>
    </row>
    <row r="10" spans="1:7" x14ac:dyDescent="0.2">
      <c r="A10" t="s">
        <v>4</v>
      </c>
      <c r="B10" s="2">
        <v>12566232</v>
      </c>
      <c r="C10" s="2">
        <v>1468260</v>
      </c>
      <c r="D10">
        <f>B10/C10</f>
        <v>8.5585877160720845</v>
      </c>
      <c r="E10" s="3">
        <v>0.53906794000000002</v>
      </c>
    </row>
    <row r="11" spans="1:7" x14ac:dyDescent="0.2">
      <c r="A11" t="s">
        <v>5</v>
      </c>
      <c r="B11" s="2">
        <v>10863396</v>
      </c>
      <c r="C11" s="2">
        <v>1097496</v>
      </c>
      <c r="D11">
        <f t="shared" si="0"/>
        <v>9.8983467821295026</v>
      </c>
      <c r="E11" s="3">
        <v>0.62345349999999999</v>
      </c>
      <c r="G11" s="6">
        <v>0.71499999999999997</v>
      </c>
    </row>
    <row r="12" spans="1:7" x14ac:dyDescent="0.2">
      <c r="A12" t="s">
        <v>5</v>
      </c>
      <c r="B12" s="2">
        <v>13394430</v>
      </c>
      <c r="C12" s="2">
        <v>1067931</v>
      </c>
      <c r="D12">
        <f t="shared" si="0"/>
        <v>12.542411447930625</v>
      </c>
      <c r="E12" s="3">
        <v>0.78999154999999999</v>
      </c>
    </row>
    <row r="13" spans="1:7" x14ac:dyDescent="0.2">
      <c r="A13" t="s">
        <v>5</v>
      </c>
      <c r="B13" s="2">
        <v>14524272</v>
      </c>
      <c r="C13" s="2">
        <v>1371762</v>
      </c>
      <c r="D13">
        <f t="shared" si="0"/>
        <v>10.588040782584734</v>
      </c>
      <c r="E13" s="3">
        <v>0.66689430000000005</v>
      </c>
    </row>
    <row r="14" spans="1:7" x14ac:dyDescent="0.2">
      <c r="A14" t="s">
        <v>5</v>
      </c>
      <c r="B14" s="2">
        <v>17647956</v>
      </c>
      <c r="C14" s="2">
        <v>1661904</v>
      </c>
      <c r="D14">
        <f>B14/C14</f>
        <v>10.619118793865349</v>
      </c>
      <c r="E14" s="3">
        <v>0.66885176999999996</v>
      </c>
    </row>
    <row r="15" spans="1:7" x14ac:dyDescent="0.2">
      <c r="A15" t="s">
        <v>6</v>
      </c>
      <c r="B15" s="2">
        <v>9942858</v>
      </c>
      <c r="C15" s="2">
        <v>1758483</v>
      </c>
      <c r="D15">
        <f t="shared" si="0"/>
        <v>5.6542246925332798</v>
      </c>
      <c r="E15" s="3">
        <v>0.35613484000000001</v>
      </c>
      <c r="G15" s="6">
        <v>2.8999999999999998E-3</v>
      </c>
    </row>
    <row r="16" spans="1:7" x14ac:dyDescent="0.2">
      <c r="A16" t="s">
        <v>6</v>
      </c>
      <c r="B16" s="2">
        <v>11279547</v>
      </c>
      <c r="C16" s="2">
        <v>2101707</v>
      </c>
      <c r="D16">
        <f t="shared" si="0"/>
        <v>5.3668503744813147</v>
      </c>
      <c r="E16" s="3">
        <v>0.33803439000000002</v>
      </c>
    </row>
    <row r="17" spans="1:7" x14ac:dyDescent="0.2">
      <c r="A17" t="s">
        <v>6</v>
      </c>
      <c r="B17" s="2">
        <v>11757798</v>
      </c>
      <c r="C17" s="2">
        <v>1509273</v>
      </c>
      <c r="D17">
        <f t="shared" si="0"/>
        <v>7.7903719207857032</v>
      </c>
      <c r="E17" s="3">
        <v>0.49068139999999999</v>
      </c>
    </row>
    <row r="18" spans="1:7" x14ac:dyDescent="0.2">
      <c r="A18" t="s">
        <v>6</v>
      </c>
      <c r="B18" s="2">
        <v>11055933</v>
      </c>
      <c r="C18" s="2">
        <v>1555146</v>
      </c>
      <c r="D18">
        <f t="shared" si="0"/>
        <v>7.1092572658772877</v>
      </c>
      <c r="E18" s="3">
        <v>0.44778097</v>
      </c>
    </row>
    <row r="19" spans="1:7" x14ac:dyDescent="0.2">
      <c r="A19" t="s">
        <v>7</v>
      </c>
      <c r="B19" s="2">
        <v>10922730</v>
      </c>
      <c r="C19" s="2">
        <v>1352546</v>
      </c>
      <c r="D19">
        <f t="shared" si="0"/>
        <v>8.0756809749908687</v>
      </c>
      <c r="E19" s="3">
        <v>0.50865176000000001</v>
      </c>
      <c r="G19" s="6">
        <v>1.44E-2</v>
      </c>
    </row>
    <row r="20" spans="1:7" x14ac:dyDescent="0.2">
      <c r="A20" t="s">
        <v>7</v>
      </c>
      <c r="B20" s="2">
        <v>10785447</v>
      </c>
      <c r="C20" s="2">
        <v>1423062</v>
      </c>
      <c r="D20">
        <f t="shared" si="0"/>
        <v>7.5790422342807267</v>
      </c>
      <c r="E20" s="3">
        <v>0.47737066</v>
      </c>
    </row>
    <row r="21" spans="1:7" x14ac:dyDescent="0.2">
      <c r="A21" t="s">
        <v>7</v>
      </c>
      <c r="B21" s="2">
        <v>9850599</v>
      </c>
      <c r="C21" s="2">
        <v>1087938</v>
      </c>
      <c r="D21">
        <f t="shared" si="0"/>
        <v>9.0543753412418724</v>
      </c>
      <c r="E21" s="3">
        <v>0.57029543000000005</v>
      </c>
    </row>
    <row r="22" spans="1:7" x14ac:dyDescent="0.2">
      <c r="A22" t="s">
        <v>7</v>
      </c>
      <c r="B22" s="2">
        <v>10447731</v>
      </c>
      <c r="C22" s="2">
        <v>1760454</v>
      </c>
      <c r="D22">
        <f t="shared" si="0"/>
        <v>5.9346799177939324</v>
      </c>
      <c r="E22" s="3">
        <v>0.37379949000000001</v>
      </c>
    </row>
    <row r="24" spans="1:7" x14ac:dyDescent="0.2">
      <c r="A24" s="4" t="s">
        <v>12</v>
      </c>
    </row>
    <row r="25" spans="1:7" x14ac:dyDescent="0.2">
      <c r="A25" s="5" t="s">
        <v>13</v>
      </c>
    </row>
    <row r="26" spans="1:7" x14ac:dyDescent="0.2">
      <c r="A26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2022-01-17T11:54:36Z</dcterms:created>
  <dcterms:modified xsi:type="dcterms:W3CDTF">2022-01-17T12:01:29Z</dcterms:modified>
</cp:coreProperties>
</file>